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 день" sheetId="11" r:id="rId2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/>
  <c r="G14"/>
  <c r="H14"/>
  <c r="I14"/>
  <c r="J14"/>
  <c r="J11" i="12"/>
  <c r="I11"/>
  <c r="H11"/>
  <c r="G11"/>
  <c r="E11"/>
</calcChain>
</file>

<file path=xl/sharedStrings.xml><?xml version="1.0" encoding="utf-8"?>
<sst xmlns="http://schemas.openxmlformats.org/spreadsheetml/2006/main" count="59" uniqueCount="32">
  <si>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</si>
  <si>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</si>
  <si>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</si>
  <si>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</si>
  <si>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</si>
  <si>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</si>
  <si>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</si>
  <si>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</si>
  <si>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</si>
  <si>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</si>
  <si>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</si>
  <si>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</si>
  <si>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</si>
  <si>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</si>
  <si>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</si>
  <si>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</si>
  <si>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</si>
  <si>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</si>
  <si>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</si>
  <si>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</si>
  <si>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</si>
  <si>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</si>
  <si>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</si>
  <si>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</si>
  <si>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</si>
  <si>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</si>
  <si>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</si>
  <si>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</si>
  <si>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</si>
  <si>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</si>
  <si>
    <t>Каша гречневая вязкая</t>
  </si>
  <si>
    <t>Овощи по сезону (капуста квашеная)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</si>
</sst>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51" t="s">
        <v>21</v>
      </c>
      <c r="C5" s="52"/>
      <c r="D5" s="54"/>
      <c r="E5" t="s">
        <v>15</v>
      </c>
      <c r="F5" s="21"/>
      <c r="H5">
        <v>1</v>
      </c>
      <c r="I5" t="s">
        <v>1</v>
      </c>
      <c r="J5" s="20">
        <v>44977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90</v>
      </c>
      <c r="F9" s="23"/>
      <c r="G9" s="23">
        <v>151.30000000000001</v>
      </c>
      <c r="H9" s="23">
        <v>8.6</v>
      </c>
      <c r="I9" s="23">
        <v>9.6</v>
      </c>
      <c r="J9" s="42">
        <v>2.7</v>
      </c>
    </row>
    <row r="10" spans="1:11">
      <c r="A10" s="5"/>
      <c r="B10" s="2" t="s">
        <v>14</v>
      </c>
      <c r="C10" s="37">
        <v>303</v>
      </c>
      <c r="D10" s="31" t="s">
        <v>30</v>
      </c>
      <c r="E10" s="14">
        <v>160</v>
      </c>
      <c r="F10" s="23"/>
      <c r="G10" s="23">
        <v>155</v>
      </c>
      <c r="H10" s="23">
        <v>4.9000000000000004</v>
      </c>
      <c r="I10" s="23">
        <v>5.34</v>
      </c>
      <c r="J10" s="42">
        <v>21.8</v>
      </c>
    </row>
    <row r="11" spans="1:11">
      <c r="A11" s="5"/>
      <c r="B11" s="26"/>
      <c r="C11" s="40">
        <v>80</v>
      </c>
      <c r="D11" s="34" t="s">
        <v>31</v>
      </c>
      <c r="E11" s="27">
        <v>50</v>
      </c>
      <c r="F11" s="28"/>
      <c r="G11" s="28">
        <v>22.4</v>
      </c>
      <c r="H11" s="28">
        <v>1.7</v>
      </c>
      <c r="I11" s="28">
        <v>0.1</v>
      </c>
      <c r="J11" s="50">
        <v>2.9</v>
      </c>
    </row>
    <row r="12" spans="1:11" ht="15" thickBot="1">
      <c r="A12" s="6"/>
      <c r="B12" s="7"/>
      <c r="C12" s="38" t="s">
        <v>27</v>
      </c>
      <c r="D12" s="32" t="s">
        <v>19</v>
      </c>
      <c r="E12" s="16">
        <v>35</v>
      </c>
      <c r="F12" s="24"/>
      <c r="G12" s="24">
        <v>81.8</v>
      </c>
      <c r="H12" s="24">
        <v>2.76</v>
      </c>
      <c r="I12" s="24">
        <v>0</v>
      </c>
      <c r="J12" s="43">
        <v>15</v>
      </c>
    </row>
    <row r="13" spans="1:11">
      <c r="A13" s="5"/>
      <c r="B13" s="2" t="s">
        <v>11</v>
      </c>
      <c r="C13" s="37">
        <v>685</v>
      </c>
      <c r="D13" s="31" t="s">
        <v>26</v>
      </c>
      <c r="E13" s="14">
        <v>200</v>
      </c>
      <c r="F13" s="23"/>
      <c r="G13" s="23">
        <v>58</v>
      </c>
      <c r="H13" s="23">
        <v>0.2</v>
      </c>
      <c r="I13" s="23">
        <v>0.35</v>
      </c>
      <c r="J13" s="42">
        <v>16.899999999999999</v>
      </c>
      <c r="K13" s="35"/>
    </row>
    <row r="14" spans="1:11" ht="15" thickBot="1">
      <c r="A14" s="6"/>
      <c r="B14" s="47" t="s">
        <v>18</v>
      </c>
      <c r="C14" s="48"/>
      <c r="D14" s="49"/>
      <c r="E14" s="44">
        <f>SUM(E8:E13)</f>
        <v>535</v>
      </c>
      <c r="F14" s="45"/>
      <c r="G14" s="45">
        <f>SUM(G8:G13)</f>
        <v>468.5</v>
      </c>
      <c r="H14" s="45">
        <f>SUM(H8:H13)</f>
        <v>18.16</v>
      </c>
      <c r="I14" s="45">
        <f>SUM(I8:I13)</f>
        <v>15.389999999999999</v>
      </c>
      <c r="J14" s="46">
        <f>SUM(J8:J13)</f>
        <v>59.3</v>
      </c>
    </row>
    <row r="15" spans="1:11">
      <c r="A15" s="5" t="s">
        <v>12</v>
      </c>
      <c r="B15" s="8"/>
      <c r="C15" s="39"/>
      <c r="D15" s="33"/>
      <c r="E15" s="18"/>
      <c r="F15" s="25"/>
      <c r="G15" s="18"/>
      <c r="H15" s="18"/>
      <c r="I15" s="18"/>
      <c r="J15" s="19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1"/>
      <c r="C21" s="37"/>
      <c r="D21" s="31"/>
      <c r="E21" s="14"/>
      <c r="F21" s="23"/>
      <c r="G21" s="14"/>
      <c r="H21" s="14"/>
      <c r="I21" s="14"/>
      <c r="J21" s="15"/>
    </row>
    <row r="22" spans="1:10">
      <c r="A22" s="5"/>
      <c r="B22" s="26"/>
      <c r="C22" s="40"/>
      <c r="D22" s="34"/>
      <c r="E22" s="27"/>
      <c r="F22" s="28"/>
      <c r="G22" s="27"/>
      <c r="H22" s="27"/>
      <c r="I22" s="27"/>
      <c r="J22" s="29"/>
    </row>
    <row r="23" spans="1:10" ht="15" thickBot="1">
      <c r="A23" s="6"/>
      <c r="B23" s="7" t="s">
        <v>22</v>
      </c>
      <c r="C23" s="38"/>
      <c r="D23" s="32"/>
      <c r="E23" s="16"/>
      <c r="F23" s="24"/>
      <c r="G23" s="16"/>
      <c r="H23" s="16"/>
      <c r="I23" s="16"/>
      <c r="J23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2023-02-17T08:31:46Z</dcterms:modified>
</cp:coreProperties>
</file>