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8 день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4"/>
  <c r="I13"/>
  <c r="H13"/>
  <c r="G13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<sst xmlns="http://schemas.openxmlformats.org/spreadsheetml/2006/main" count="59" uniqueCount="37">
  <si>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</si>
  <si>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</si>
  <si>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</si>
  <si>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</si>
  <si>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</si>
  <si>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</si>
  <si>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</si>
  <si>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</si>
  <si>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</si>
  <si>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</si>
  <si>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</si>
  <si>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</si>
  <si>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</si>
  <si>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</si>
  <si>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</si>
  <si>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</si>
  <si>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</si>
  <si>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</si>
  <si>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</si>
  <si>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</si>
  <si>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</si>
  <si>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</si>
  <si>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</si>
  <si>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</si>
  <si>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</si>
  <si>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</si>
  <si>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</si>
  <si>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</si>
  <si>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</si>
  <si>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</si>
  <si>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90/30</t>
  </si>
  <si>
    <t>Утверждаю:</t>
  </si>
  <si>
    <t>Директор школы                                   Н.В.Шишлина</t>
  </si>
  <si>
    <t>Макаронные изделия отварные</t>
  </si>
  <si>
    <t>Хлеб пеклеванный</t>
  </si>
  <si>
    <t>ТТК№68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</si>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</sst>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8</v>
      </c>
      <c r="I5" t="s">
        <v>1</v>
      </c>
      <c r="J5" s="21">
        <v>44972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28</v>
      </c>
      <c r="D9" s="32" t="s">
        <v>29</v>
      </c>
      <c r="E9" s="46" t="s">
        <v>30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2" t="s">
        <v>14</v>
      </c>
      <c r="C10" s="2">
        <v>203</v>
      </c>
      <c r="D10" s="32" t="s">
        <v>33</v>
      </c>
      <c r="E10" s="15">
        <v>150</v>
      </c>
      <c r="F10" s="24"/>
      <c r="G10" s="24">
        <v>244.5</v>
      </c>
      <c r="H10" s="24">
        <v>5.0999999999999996</v>
      </c>
      <c r="I10" s="24">
        <v>9.15</v>
      </c>
      <c r="J10" s="44">
        <v>34.200000000000003</v>
      </c>
    </row>
    <row r="11" spans="1:11" ht="15" thickBot="1">
      <c r="A11" s="7"/>
      <c r="B11" s="8"/>
      <c r="C11" s="8" t="s">
        <v>35</v>
      </c>
      <c r="D11" s="33" t="s">
        <v>34</v>
      </c>
      <c r="E11" s="17">
        <v>30</v>
      </c>
      <c r="F11" s="25"/>
      <c r="G11" s="25">
        <v>54.3</v>
      </c>
      <c r="H11" s="25">
        <v>1.98</v>
      </c>
      <c r="I11" s="25">
        <v>0.36</v>
      </c>
      <c r="J11" s="45">
        <v>10.26</v>
      </c>
    </row>
    <row r="12" spans="1:11">
      <c r="A12" s="6"/>
      <c r="B12" s="2" t="s">
        <v>11</v>
      </c>
      <c r="C12" s="2">
        <v>639</v>
      </c>
      <c r="D12" s="32" t="s">
        <v>36</v>
      </c>
      <c r="E12" s="15">
        <v>200</v>
      </c>
      <c r="F12" s="24"/>
      <c r="G12" s="24">
        <v>84.3</v>
      </c>
      <c r="H12" s="24">
        <v>0.4</v>
      </c>
      <c r="I12" s="24">
        <v>0</v>
      </c>
      <c r="J12" s="44">
        <v>20.399999999999999</v>
      </c>
      <c r="K12" s="37"/>
    </row>
    <row r="13" spans="1:11" ht="15" thickBot="1">
      <c r="A13" s="7"/>
      <c r="B13" s="47" t="s">
        <v>18</v>
      </c>
      <c r="C13" s="8"/>
      <c r="D13" s="33"/>
      <c r="E13" s="48">
        <v>500</v>
      </c>
      <c r="F13" s="49"/>
      <c r="G13" s="49">
        <f>SUM(G8:G12)</f>
        <v>588.70000000000005</v>
      </c>
      <c r="H13" s="49">
        <f>SUM(H8:H12)</f>
        <v>18.779999999999998</v>
      </c>
      <c r="I13" s="49">
        <f>SUM(I8:I12)</f>
        <v>20.810000000000002</v>
      </c>
      <c r="J13" s="50">
        <f>SUM(J8:J12)</f>
        <v>78.960000000000008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2023-02-14T08:57:43Z</dcterms:modified>
</cp:coreProperties>
</file>