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6 день" sheetId="6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6"/>
  <c r="I13"/>
  <c r="H13"/>
  <c r="G13"/>
</calcChain>
</file>

<file path=xl/sharedStrings.xml><?xml version="1.0" encoding="utf-8"?>
<sst xmlns="http://schemas.openxmlformats.org/spreadsheetml/2006/main" count="56" uniqueCount="34">
  <si>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</si>
  <si>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</si>
  <si>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</si>
  <si>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</si>
  <si>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</si>
  <si>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</si>
  <si>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</si>
  <si>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</si>
  <si>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</si>
  <si>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</si>
  <si>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</si>
  <si>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</si>
  <si>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</si>
  <si>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</si>
  <si>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</si>
  <si>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</si>
  <si>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</si>
  <si>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</si>
  <si>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</si>
  <si>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</si>
  <si>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</si>
  <si>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</si>
  <si>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</si>
  <si>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</si>
  <si>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</si>
  <si>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</si>
  <si>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</si>
  <si>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</si>
  <si>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</si>
  <si>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Н.В.Шишлина</t>
  </si>
  <si>
    <t>Каша  жидкая  молочная из манной крупы</t>
  </si>
  <si>
    <t>Бутерброд с сыром (батон)</t>
  </si>
  <si>
    <t>Печенье</t>
  </si>
  <si>
    <t>35/5/10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</si>
</sst>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28</v>
      </c>
    </row>
    <row r="2" spans="1:11">
      <c r="F2" t="s">
        <v>29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6</v>
      </c>
      <c r="I5" t="s">
        <v>1</v>
      </c>
      <c r="J5" s="21">
        <v>44939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181</v>
      </c>
      <c r="D9" s="32" t="s">
        <v>30</v>
      </c>
      <c r="E9" s="15">
        <v>200</v>
      </c>
      <c r="F9" s="24"/>
      <c r="G9" s="24">
        <v>239</v>
      </c>
      <c r="H9" s="24">
        <v>5.8</v>
      </c>
      <c r="I9" s="24">
        <v>10.199999999999999</v>
      </c>
      <c r="J9" s="44">
        <v>30.8</v>
      </c>
    </row>
    <row r="10" spans="1:11">
      <c r="A10" s="6"/>
      <c r="B10" s="1"/>
      <c r="C10" s="2">
        <v>3</v>
      </c>
      <c r="D10" s="32" t="s">
        <v>31</v>
      </c>
      <c r="E10" s="46" t="s">
        <v>33</v>
      </c>
      <c r="F10" s="24"/>
      <c r="G10" s="24">
        <v>157</v>
      </c>
      <c r="H10" s="24">
        <v>5.8</v>
      </c>
      <c r="I10" s="24">
        <v>8.3000000000000007</v>
      </c>
      <c r="J10" s="44">
        <v>14.83</v>
      </c>
    </row>
    <row r="11" spans="1:11" ht="15" thickBot="1">
      <c r="A11" s="7"/>
      <c r="B11" s="8"/>
      <c r="C11" s="8">
        <v>9</v>
      </c>
      <c r="D11" s="33" t="s">
        <v>32</v>
      </c>
      <c r="E11" s="17">
        <v>50</v>
      </c>
      <c r="F11" s="25"/>
      <c r="G11" s="25">
        <v>208.5</v>
      </c>
      <c r="H11" s="25">
        <v>3.8</v>
      </c>
      <c r="I11" s="25">
        <v>4.9000000000000004</v>
      </c>
      <c r="J11" s="45">
        <v>37.200000000000003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47" t="s">
        <v>18</v>
      </c>
      <c r="C13" s="8"/>
      <c r="D13" s="33"/>
      <c r="E13" s="48">
        <v>500</v>
      </c>
      <c r="F13" s="49"/>
      <c r="G13" s="49">
        <f>SUM(G8:G12)</f>
        <v>662.5</v>
      </c>
      <c r="H13" s="49">
        <f>SUM(H8:H12)</f>
        <v>15.599999999999998</v>
      </c>
      <c r="I13" s="49">
        <f>SUM(I8:I12)</f>
        <v>23.4</v>
      </c>
      <c r="J13" s="50">
        <f>SUM(J8:J12)</f>
        <v>97.830000000000013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2023-02-13T06:00:05Z</dcterms:modified>
</cp:coreProperties>
</file>