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3 день" sheetId="9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9"/>
  <c r="J11" i="12"/>
  <c r="I11"/>
  <c r="H11"/>
  <c r="G11"/>
  <c r="E11"/>
  <c r="J15" i="9"/>
  <c r="I15"/>
  <c r="H15"/>
  <c r="G15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<sst xmlns="http://schemas.openxmlformats.org/spreadsheetml/2006/main" count="59" uniqueCount="37">
  <si>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</si>
  <si>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</si>
  <si>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</si>
  <si>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</si>
  <si>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</si>
  <si>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</si>
  <si>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</si>
  <si>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</si>
  <si>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</si>
  <si>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</si>
  <si>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</si>
  <si>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</si>
  <si>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</si>
  <si>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</si>
  <si>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</si>
  <si>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</si>
  <si>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</si>
  <si>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</si>
  <si>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</si>
  <si>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</si>
  <si>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</si>
  <si>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</si>
  <si>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</si>
  <si>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</si>
  <si>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</si>
  <si>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</si>
  <si>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</si>
  <si>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</si>
  <si>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Чай с сахаром каркаде</t>
  </si>
  <si>
    <t>Макаронные изделия отварные</t>
  </si>
  <si>
    <t>Утверждаю:</t>
  </si>
  <si>
    <t>Директор школы                                              Н.В.Шишлина</t>
  </si>
  <si>
    <t>Котлета рубленая с белокочанной капустой</t>
  </si>
  <si>
    <t>№6</t>
  </si>
  <si>
    <t>Икра кабачковая</t>
  </si>
  <si>
    <t>ТТК№68</t>
  </si>
  <si>
    <t>Хлеб пеклеванный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</si>
</sst>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3" t="s">
        <v>21</v>
      </c>
      <c r="C1" s="54"/>
      <c r="D1" s="55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topLeftCell="A4" workbookViewId="0">
      <selection activeCell="J6" sqref="J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H1" t="s">
        <v>30</v>
      </c>
    </row>
    <row r="2" spans="1:11">
      <c r="F2" t="s">
        <v>31</v>
      </c>
    </row>
    <row r="6" spans="1:11">
      <c r="A6" t="s">
        <v>0</v>
      </c>
      <c r="B6" s="53" t="s">
        <v>21</v>
      </c>
      <c r="C6" s="54"/>
      <c r="D6" s="55"/>
      <c r="E6" t="s">
        <v>15</v>
      </c>
      <c r="F6" s="22"/>
      <c r="H6">
        <v>3</v>
      </c>
      <c r="I6" t="s">
        <v>1</v>
      </c>
      <c r="J6" s="21">
        <v>44965</v>
      </c>
    </row>
    <row r="7" spans="1:11" ht="7.5" customHeight="1" thickBot="1"/>
    <row r="8" spans="1:11" ht="15" thickBot="1">
      <c r="A8" s="11" t="s">
        <v>2</v>
      </c>
      <c r="B8" s="12" t="s">
        <v>3</v>
      </c>
      <c r="C8" s="12" t="s">
        <v>16</v>
      </c>
      <c r="D8" s="12" t="s">
        <v>4</v>
      </c>
      <c r="E8" s="12" t="s">
        <v>17</v>
      </c>
      <c r="F8" s="12" t="s">
        <v>5</v>
      </c>
      <c r="G8" s="12" t="s">
        <v>6</v>
      </c>
      <c r="H8" s="12" t="s">
        <v>7</v>
      </c>
      <c r="I8" s="12" t="s">
        <v>8</v>
      </c>
      <c r="J8" s="13" t="s">
        <v>9</v>
      </c>
    </row>
    <row r="9" spans="1:11">
      <c r="A9" s="3" t="s">
        <v>10</v>
      </c>
      <c r="B9" s="4" t="s">
        <v>13</v>
      </c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1" t="s">
        <v>20</v>
      </c>
      <c r="C10" s="2">
        <v>455</v>
      </c>
      <c r="D10" s="32" t="s">
        <v>32</v>
      </c>
      <c r="E10" s="46">
        <v>90</v>
      </c>
      <c r="F10" s="24"/>
      <c r="G10" s="24">
        <v>216.9</v>
      </c>
      <c r="H10" s="24">
        <v>11.7</v>
      </c>
      <c r="I10" s="24">
        <v>13.7</v>
      </c>
      <c r="J10" s="44">
        <v>12</v>
      </c>
    </row>
    <row r="11" spans="1:11">
      <c r="A11" s="6"/>
      <c r="B11" s="2" t="s">
        <v>14</v>
      </c>
      <c r="C11" s="2">
        <v>203</v>
      </c>
      <c r="D11" s="32" t="s">
        <v>29</v>
      </c>
      <c r="E11" s="15">
        <v>150</v>
      </c>
      <c r="F11" s="24"/>
      <c r="G11" s="24">
        <v>244.5</v>
      </c>
      <c r="H11" s="24">
        <v>5.0999999999999996</v>
      </c>
      <c r="I11" s="24">
        <v>9.15</v>
      </c>
      <c r="J11" s="44">
        <v>34.200000000000003</v>
      </c>
    </row>
    <row r="12" spans="1:11">
      <c r="A12" s="6"/>
      <c r="B12" s="27"/>
      <c r="C12" s="52" t="s">
        <v>33</v>
      </c>
      <c r="D12" s="35" t="s">
        <v>34</v>
      </c>
      <c r="E12" s="28">
        <v>50</v>
      </c>
      <c r="F12" s="29"/>
      <c r="G12" s="29">
        <v>57.7</v>
      </c>
      <c r="H12" s="29">
        <v>0.9</v>
      </c>
      <c r="I12" s="29">
        <v>4.3</v>
      </c>
      <c r="J12" s="51">
        <v>3.7</v>
      </c>
    </row>
    <row r="13" spans="1:11" ht="15" thickBot="1">
      <c r="A13" s="7"/>
      <c r="B13" s="8"/>
      <c r="C13" s="8" t="s">
        <v>35</v>
      </c>
      <c r="D13" s="33" t="s">
        <v>36</v>
      </c>
      <c r="E13" s="17">
        <v>30</v>
      </c>
      <c r="F13" s="25"/>
      <c r="G13" s="25">
        <v>54.3</v>
      </c>
      <c r="H13" s="25">
        <v>1.98</v>
      </c>
      <c r="I13" s="25">
        <v>0.36</v>
      </c>
      <c r="J13" s="45">
        <v>10.26</v>
      </c>
    </row>
    <row r="14" spans="1:11">
      <c r="A14" s="6"/>
      <c r="B14" s="2" t="s">
        <v>11</v>
      </c>
      <c r="C14" s="2">
        <v>685</v>
      </c>
      <c r="D14" s="32" t="s">
        <v>28</v>
      </c>
      <c r="E14" s="15">
        <v>200</v>
      </c>
      <c r="F14" s="24"/>
      <c r="G14" s="24">
        <v>58</v>
      </c>
      <c r="H14" s="24">
        <v>0.2</v>
      </c>
      <c r="I14" s="24">
        <v>0</v>
      </c>
      <c r="J14" s="44">
        <v>15</v>
      </c>
      <c r="K14" s="37"/>
    </row>
    <row r="15" spans="1:11" ht="15" thickBot="1">
      <c r="A15" s="7"/>
      <c r="B15" s="50" t="s">
        <v>18</v>
      </c>
      <c r="C15" s="8"/>
      <c r="D15" s="33"/>
      <c r="E15" s="47">
        <f>SUM(E10:E14)</f>
        <v>520</v>
      </c>
      <c r="F15" s="48"/>
      <c r="G15" s="48">
        <f>SUM(G9:G14)</f>
        <v>631.4</v>
      </c>
      <c r="H15" s="48">
        <f>SUM(H9:H14)</f>
        <v>19.879999999999995</v>
      </c>
      <c r="I15" s="48">
        <f>SUM(I9:I14)</f>
        <v>27.51</v>
      </c>
      <c r="J15" s="49">
        <f>SUM(J9:J14)</f>
        <v>75.16</v>
      </c>
    </row>
    <row r="16" spans="1:11">
      <c r="A16" s="6" t="s">
        <v>12</v>
      </c>
      <c r="B16" s="9"/>
      <c r="C16" s="36"/>
      <c r="D16" s="34"/>
      <c r="E16" s="19"/>
      <c r="F16" s="26"/>
      <c r="G16" s="19"/>
      <c r="H16" s="19"/>
      <c r="I16" s="19"/>
      <c r="J16" s="20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1"/>
      <c r="C22" s="2"/>
      <c r="D22" s="32"/>
      <c r="E22" s="15"/>
      <c r="F22" s="24"/>
      <c r="G22" s="15"/>
      <c r="H22" s="15"/>
      <c r="I22" s="15"/>
      <c r="J22" s="16"/>
    </row>
    <row r="23" spans="1:10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7"/>
      <c r="B24" s="8" t="s">
        <v>22</v>
      </c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2023-02-03T08:15:03Z</dcterms:modified>
</cp:coreProperties>
</file>