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9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<sst xmlns="http://schemas.openxmlformats.org/spreadsheetml/2006/main" count="59" uniqueCount="35">
  <si>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</si>
  <si>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</si>
  <si>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</si>
  <si>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</si>
  <si>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</si>
  <si>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</si>
  <si>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</si>
  <si>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</si>
  <si>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</si>
  <si>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</si>
  <si>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</si>
  <si>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</si>
  <si>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</si>
  <si>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</si>
  <si>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</si>
  <si>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</si>
  <si>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</si>
  <si>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</si>
  <si>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</si>
  <si>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</si>
  <si>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</si>
  <si>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</si>
  <si>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</si>
  <si>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</si>
  <si>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</si>
  <si>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</si>
  <si>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</si>
  <si>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</si>
  <si>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</si>
  <si>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</si>
  <si>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Чай с сахаром каркаде</t>
  </si>
  <si>
    <t>90/30</t>
  </si>
  <si>
    <t>Макаронные изделия отварные</t>
  </si>
  <si>
    <t>Утверждаю:</t>
  </si>
  <si>
    <t>Директор школы      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</si>
</sst>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6" sqref="J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33</v>
      </c>
    </row>
    <row r="2" spans="1:11">
      <c r="F2" t="s">
        <v>34</v>
      </c>
    </row>
    <row r="6" spans="1:11">
      <c r="A6" t="s">
        <v>0</v>
      </c>
      <c r="B6" s="51" t="s">
        <v>21</v>
      </c>
      <c r="C6" s="52"/>
      <c r="D6" s="53"/>
      <c r="E6" t="s">
        <v>15</v>
      </c>
      <c r="F6" s="22"/>
      <c r="H6">
        <v>3</v>
      </c>
      <c r="I6" t="s">
        <v>1</v>
      </c>
      <c r="J6" s="21">
        <v>44916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 t="s">
        <v>28</v>
      </c>
      <c r="D10" s="32" t="s">
        <v>29</v>
      </c>
      <c r="E10" s="46" t="s">
        <v>31</v>
      </c>
      <c r="F10" s="24"/>
      <c r="G10" s="24">
        <v>205.6</v>
      </c>
      <c r="H10" s="24">
        <v>11.3</v>
      </c>
      <c r="I10" s="24">
        <v>11.3</v>
      </c>
      <c r="J10" s="44">
        <v>14.1</v>
      </c>
    </row>
    <row r="11" spans="1:11">
      <c r="A11" s="6"/>
      <c r="B11" s="2" t="s">
        <v>14</v>
      </c>
      <c r="C11" s="2">
        <v>203</v>
      </c>
      <c r="D11" s="32" t="s">
        <v>32</v>
      </c>
      <c r="E11" s="15">
        <v>150</v>
      </c>
      <c r="F11" s="24"/>
      <c r="G11" s="24">
        <v>244.5</v>
      </c>
      <c r="H11" s="24">
        <v>5.0999999999999996</v>
      </c>
      <c r="I11" s="24">
        <v>9.15</v>
      </c>
      <c r="J11" s="44">
        <v>34.200000000000003</v>
      </c>
    </row>
    <row r="12" spans="1:11" ht="15" thickBot="1">
      <c r="A12" s="7"/>
      <c r="B12" s="8"/>
      <c r="C12" s="8" t="s">
        <v>27</v>
      </c>
      <c r="D12" s="33" t="s">
        <v>19</v>
      </c>
      <c r="E12" s="17">
        <v>30</v>
      </c>
      <c r="F12" s="25"/>
      <c r="G12" s="25">
        <v>71</v>
      </c>
      <c r="H12" s="25">
        <v>2.37</v>
      </c>
      <c r="I12" s="25">
        <v>0.3</v>
      </c>
      <c r="J12" s="45">
        <v>14.49</v>
      </c>
    </row>
    <row r="13" spans="1:11">
      <c r="A13" s="6"/>
      <c r="B13" s="2" t="s">
        <v>11</v>
      </c>
      <c r="C13" s="2">
        <v>685</v>
      </c>
      <c r="D13" s="32" t="s">
        <v>30</v>
      </c>
      <c r="E13" s="15">
        <v>200</v>
      </c>
      <c r="F13" s="24"/>
      <c r="G13" s="24">
        <v>58</v>
      </c>
      <c r="H13" s="24">
        <v>0.2</v>
      </c>
      <c r="I13" s="24">
        <v>0</v>
      </c>
      <c r="J13" s="44">
        <v>15</v>
      </c>
      <c r="K13" s="37"/>
    </row>
    <row r="14" spans="1:11" ht="15" thickBot="1">
      <c r="A14" s="7"/>
      <c r="B14" s="50" t="s">
        <v>18</v>
      </c>
      <c r="C14" s="8"/>
      <c r="D14" s="33"/>
      <c r="E14" s="47">
        <v>500</v>
      </c>
      <c r="F14" s="48"/>
      <c r="G14" s="48">
        <f>SUM(G9:G13)</f>
        <v>579.1</v>
      </c>
      <c r="H14" s="48">
        <f>SUM(H9:H13)</f>
        <v>18.97</v>
      </c>
      <c r="I14" s="48">
        <f>SUM(I9:I13)</f>
        <v>20.750000000000004</v>
      </c>
      <c r="J14" s="49">
        <f>SUM(J9:J13)</f>
        <v>77.790000000000006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22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2022-12-20T06:17:34Z</dcterms:modified>
</cp:coreProperties>
</file>