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10 день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4" i="2"/>
  <c r="I14"/>
  <c r="H14"/>
  <c r="G14"/>
  <c r="E14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<sst xmlns="http://schemas.openxmlformats.org/spreadsheetml/2006/main" count="57" uniqueCount="34">
  <si>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</si>
  <si>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</si>
  <si>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</si>
  <si>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</si>
  <si>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</si>
  <si>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</si>
  <si>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</si>
  <si>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</si>
  <si>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</si>
  <si>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</si>
  <si>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</si>
  <si>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</si>
  <si>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</si>
  <si>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</si>
  <si>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</si>
  <si>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</si>
  <si>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</si>
  <si>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</si>
  <si>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</si>
  <si>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</si>
  <si>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</si>
  <si>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</si>
  <si>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</si>
  <si>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</si>
  <si>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</si>
  <si>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</si>
  <si>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</si>
  <si>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</si>
  <si>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</si>
  <si>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Макаронные изделия отварные</t>
  </si>
  <si>
    <t>Утверждаю:</t>
  </si>
  <si>
    <t>Директор школы                                        Н.В.Шишлина</t>
  </si>
  <si>
    <t>Рыба тушеная с овощами</t>
  </si>
  <si>
    <t>ТТК №6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</si>
</sst>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0" t="s">
        <v>21</v>
      </c>
      <c r="C1" s="51"/>
      <c r="D1" s="52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30</v>
      </c>
    </row>
    <row r="2" spans="1:11">
      <c r="F2" t="s">
        <v>31</v>
      </c>
    </row>
    <row r="5" spans="1:11">
      <c r="A5" t="s">
        <v>0</v>
      </c>
      <c r="B5" s="50" t="s">
        <v>21</v>
      </c>
      <c r="C5" s="51"/>
      <c r="D5" s="52"/>
      <c r="E5" t="s">
        <v>15</v>
      </c>
      <c r="F5" s="22"/>
      <c r="H5">
        <v>10</v>
      </c>
      <c r="I5" t="s">
        <v>1</v>
      </c>
      <c r="J5" s="21">
        <v>44883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/>
      <c r="D9" s="32" t="s">
        <v>32</v>
      </c>
      <c r="E9" s="15">
        <v>100</v>
      </c>
      <c r="F9" s="24"/>
      <c r="G9" s="24">
        <v>121</v>
      </c>
      <c r="H9" s="24">
        <v>6</v>
      </c>
      <c r="I9" s="24">
        <v>8</v>
      </c>
      <c r="J9" s="44">
        <v>6</v>
      </c>
    </row>
    <row r="10" spans="1:11">
      <c r="A10" s="6"/>
      <c r="B10" s="2" t="s">
        <v>14</v>
      </c>
      <c r="C10" s="2">
        <v>203</v>
      </c>
      <c r="D10" s="32" t="s">
        <v>29</v>
      </c>
      <c r="E10" s="15">
        <v>160</v>
      </c>
      <c r="F10" s="24"/>
      <c r="G10" s="24">
        <v>260.58</v>
      </c>
      <c r="H10" s="24">
        <v>5.44</v>
      </c>
      <c r="I10" s="24">
        <v>9.76</v>
      </c>
      <c r="J10" s="44">
        <v>36.479999999999997</v>
      </c>
    </row>
    <row r="11" spans="1:11" ht="15" thickBot="1">
      <c r="A11" s="7"/>
      <c r="B11" s="8"/>
      <c r="C11" s="8" t="s">
        <v>33</v>
      </c>
      <c r="D11" s="33" t="s">
        <v>19</v>
      </c>
      <c r="E11" s="17">
        <v>50</v>
      </c>
      <c r="F11" s="25"/>
      <c r="G11" s="25">
        <v>118.33</v>
      </c>
      <c r="H11" s="25">
        <v>3.95</v>
      </c>
      <c r="I11" s="25">
        <v>0.5</v>
      </c>
      <c r="J11" s="45">
        <v>21.15</v>
      </c>
    </row>
    <row r="12" spans="1:11">
      <c r="A12" s="3"/>
      <c r="B12" s="10"/>
      <c r="C12" s="5"/>
      <c r="D12" s="31"/>
      <c r="E12" s="14"/>
      <c r="F12" s="23"/>
      <c r="G12" s="23"/>
      <c r="H12" s="23"/>
      <c r="I12" s="23"/>
      <c r="J12" s="43"/>
    </row>
    <row r="13" spans="1:11">
      <c r="A13" s="6"/>
      <c r="B13" s="2" t="s">
        <v>11</v>
      </c>
      <c r="C13" s="2">
        <v>686</v>
      </c>
      <c r="D13" s="32" t="s">
        <v>22</v>
      </c>
      <c r="E13" s="15">
        <v>200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6.2" thickBot="1">
      <c r="A14" s="7"/>
      <c r="B14" s="46" t="s">
        <v>18</v>
      </c>
      <c r="C14" s="8"/>
      <c r="D14" s="33"/>
      <c r="E14" s="47">
        <f>SUM(E8:E13)</f>
        <v>510</v>
      </c>
      <c r="F14" s="25"/>
      <c r="G14" s="48">
        <f>SUM(G8:G13)</f>
        <v>559.91</v>
      </c>
      <c r="H14" s="48">
        <f>SUM(H8:H13)</f>
        <v>15.690000000000001</v>
      </c>
      <c r="I14" s="48">
        <f>SUM(I8:I13)</f>
        <v>18.259999999999998</v>
      </c>
      <c r="J14" s="49">
        <f>SUM(J8:J13)</f>
        <v>78.83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23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2022-11-17T07:05:14Z</dcterms:modified>
</cp:coreProperties>
</file>