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6 день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9"/>
  <c r="J26"/>
  <c r="H26"/>
  <c r="G26"/>
  <c r="E26"/>
  <c r="J17"/>
  <c r="I17"/>
  <c r="H17"/>
  <c r="G17"/>
</calcChain>
</file>

<file path=xl/sharedStrings.xml><?xml version="1.0" encoding="utf-8"?>
<sst xmlns="http://schemas.openxmlformats.org/spreadsheetml/2006/main" count="47" uniqueCount="45">
  <si>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</si>
  <si>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</si>
  <si>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</si>
  <si>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</si>
  <si>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</si>
  <si>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</si>
  <si>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</si>
  <si>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</si>
  <si>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</si>
  <si>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</si>
  <si>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</si>
  <si>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</si>
  <si>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</si>
  <si>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</si>
  <si>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</si>
  <si>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</si>
  <si>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</si>
  <si>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</si>
  <si>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</si>
  <si>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</si>
  <si>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</si>
  <si>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</si>
  <si>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</si>
  <si>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</si>
  <si>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</si>
  <si>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</si>
  <si>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МКОУ"Перекопская СШ" Дошкольная группа  3-7 лет</t>
  </si>
  <si>
    <t>хлеб пшеничный</t>
  </si>
  <si>
    <t>хлеб ржаной</t>
  </si>
  <si>
    <t>ТТК№6</t>
  </si>
  <si>
    <t>ТТК№7</t>
  </si>
  <si>
    <t>Компот из сушеных фруктов</t>
  </si>
  <si>
    <t>Директор школы                               Н.В.Шишлина</t>
  </si>
  <si>
    <t xml:space="preserve">   </t>
  </si>
  <si>
    <t xml:space="preserve">             Утверждаю:</t>
  </si>
  <si>
    <t>Хлеб пшеничный</t>
  </si>
  <si>
    <t>напиток</t>
  </si>
  <si>
    <t>масло</t>
  </si>
  <si>
    <t>Каша вязкая молочная (геркулесовая)</t>
  </si>
  <si>
    <t>Щи из свежей  капусты с картофелем</t>
  </si>
  <si>
    <t>Картофель отварной</t>
  </si>
  <si>
    <t>чай с лимоном</t>
  </si>
  <si>
    <t>180/12/4</t>
  </si>
  <si>
    <t>Рыба тушеная с овощами</t>
  </si>
  <si>
    <t>Капуста квашеная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</si>
</sst>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zoomScaleNormal="100" workbookViewId="0">
      <selection activeCell="H26" sqref="H26:J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>
      <c r="G1" t="s">
        <v>33</v>
      </c>
      <c r="H1" s="42" t="s">
        <v>34</v>
      </c>
    </row>
    <row r="3" spans="1:10">
      <c r="F3" s="40"/>
      <c r="H3" s="41" t="s">
        <v>32</v>
      </c>
    </row>
    <row r="7" spans="1:10">
      <c r="B7" s="46" t="s">
        <v>26</v>
      </c>
      <c r="C7" s="47"/>
      <c r="D7" s="48"/>
      <c r="E7" t="s">
        <v>20</v>
      </c>
      <c r="F7" s="18"/>
      <c r="H7">
        <v>6</v>
      </c>
      <c r="I7" t="s">
        <v>0</v>
      </c>
      <c r="J7" s="31">
        <v>44865</v>
      </c>
    </row>
    <row r="8" spans="1:10" ht="7.5" customHeight="1" thickBot="1"/>
    <row r="9" spans="1:10" ht="15" thickBot="1">
      <c r="A9" s="12" t="s">
        <v>1</v>
      </c>
      <c r="B9" s="13" t="s">
        <v>2</v>
      </c>
      <c r="C9" s="13" t="s">
        <v>23</v>
      </c>
      <c r="D9" s="13" t="s">
        <v>3</v>
      </c>
      <c r="E9" s="13" t="s">
        <v>24</v>
      </c>
      <c r="F9" s="13" t="s">
        <v>4</v>
      </c>
      <c r="G9" s="13" t="s">
        <v>5</v>
      </c>
      <c r="H9" s="13" t="s">
        <v>6</v>
      </c>
      <c r="I9" s="13" t="s">
        <v>7</v>
      </c>
      <c r="J9" s="14" t="s">
        <v>8</v>
      </c>
    </row>
    <row r="10" spans="1:10">
      <c r="A10" s="4" t="s">
        <v>9</v>
      </c>
      <c r="B10" s="5" t="s">
        <v>10</v>
      </c>
      <c r="C10" s="6">
        <v>168</v>
      </c>
      <c r="D10" s="26" t="s">
        <v>38</v>
      </c>
      <c r="E10" s="34">
        <v>200</v>
      </c>
      <c r="F10" s="19"/>
      <c r="G10" s="19">
        <v>245</v>
      </c>
      <c r="H10" s="19">
        <v>7.5</v>
      </c>
      <c r="I10" s="19">
        <v>8.1999999999999993</v>
      </c>
      <c r="J10" s="35">
        <v>33.799999999999997</v>
      </c>
    </row>
    <row r="11" spans="1:10">
      <c r="A11" s="7"/>
      <c r="B11" s="1"/>
      <c r="C11" s="2">
        <v>6</v>
      </c>
      <c r="D11" s="27" t="s">
        <v>37</v>
      </c>
      <c r="E11" s="33">
        <v>5</v>
      </c>
      <c r="F11" s="20"/>
      <c r="G11" s="20">
        <v>37.4</v>
      </c>
      <c r="H11" s="20">
        <v>0</v>
      </c>
      <c r="I11" s="20">
        <v>3.6</v>
      </c>
      <c r="J11" s="36">
        <v>0</v>
      </c>
    </row>
    <row r="12" spans="1:10">
      <c r="A12" s="7"/>
      <c r="B12" s="1" t="s">
        <v>11</v>
      </c>
      <c r="C12" s="2">
        <v>393</v>
      </c>
      <c r="D12" s="27" t="s">
        <v>41</v>
      </c>
      <c r="E12" s="33" t="s">
        <v>42</v>
      </c>
      <c r="F12" s="20"/>
      <c r="G12" s="20">
        <v>41.7</v>
      </c>
      <c r="H12" s="20">
        <v>0.2</v>
      </c>
      <c r="I12" s="20">
        <v>0</v>
      </c>
      <c r="J12" s="36">
        <v>10</v>
      </c>
    </row>
    <row r="13" spans="1:10">
      <c r="A13" s="7"/>
      <c r="B13" s="2" t="s">
        <v>21</v>
      </c>
      <c r="C13" s="2" t="s">
        <v>29</v>
      </c>
      <c r="D13" s="27" t="s">
        <v>35</v>
      </c>
      <c r="E13" s="33">
        <v>40</v>
      </c>
      <c r="F13" s="20"/>
      <c r="G13" s="20">
        <v>91.9</v>
      </c>
      <c r="H13" s="20">
        <v>3</v>
      </c>
      <c r="I13" s="20">
        <v>0.2</v>
      </c>
      <c r="J13" s="36">
        <v>19.5</v>
      </c>
    </row>
    <row r="14" spans="1:10" ht="15" thickBot="1">
      <c r="A14" s="8"/>
      <c r="B14" s="9"/>
      <c r="C14" s="9"/>
      <c r="D14" s="28"/>
      <c r="E14" s="32"/>
      <c r="F14" s="21"/>
      <c r="G14" s="21"/>
      <c r="H14" s="21"/>
      <c r="I14" s="21"/>
      <c r="J14" s="37"/>
    </row>
    <row r="15" spans="1:10">
      <c r="A15" s="4" t="s">
        <v>12</v>
      </c>
      <c r="B15" s="11" t="s">
        <v>18</v>
      </c>
      <c r="C15" s="6"/>
      <c r="D15" s="26"/>
      <c r="E15" s="15"/>
      <c r="F15" s="19"/>
      <c r="G15" s="19"/>
      <c r="H15" s="19"/>
      <c r="I15" s="19"/>
      <c r="J15" s="35"/>
    </row>
    <row r="16" spans="1:10">
      <c r="A16" s="7"/>
      <c r="B16" s="2"/>
      <c r="C16" s="2"/>
      <c r="D16" s="27"/>
      <c r="E16" s="16"/>
      <c r="F16" s="20"/>
      <c r="G16" s="20"/>
      <c r="H16" s="20"/>
      <c r="I16" s="20"/>
      <c r="J16" s="36"/>
    </row>
    <row r="17" spans="1:10" ht="15" thickBot="1">
      <c r="A17" s="8"/>
      <c r="B17" s="9"/>
      <c r="C17" s="43" t="s">
        <v>25</v>
      </c>
      <c r="D17" s="28"/>
      <c r="E17" s="44">
        <v>441</v>
      </c>
      <c r="F17" s="45"/>
      <c r="G17" s="45">
        <f>SUM(G10:G16)</f>
        <v>416</v>
      </c>
      <c r="H17" s="45">
        <f t="shared" ref="H17:J17" si="0">SUM(H10:H16)</f>
        <v>10.7</v>
      </c>
      <c r="I17" s="45">
        <f t="shared" si="0"/>
        <v>11.999999999999998</v>
      </c>
      <c r="J17" s="45">
        <f t="shared" si="0"/>
        <v>63.3</v>
      </c>
    </row>
    <row r="18" spans="1:10">
      <c r="A18" s="7" t="s">
        <v>13</v>
      </c>
      <c r="B18" s="10" t="s">
        <v>14</v>
      </c>
      <c r="C18" s="3"/>
      <c r="D18" s="29" t="s">
        <v>44</v>
      </c>
      <c r="E18" s="17">
        <v>50</v>
      </c>
      <c r="F18" s="22"/>
      <c r="G18" s="22">
        <v>21.4</v>
      </c>
      <c r="H18" s="22">
        <v>0.8</v>
      </c>
      <c r="I18" s="22">
        <v>0.1</v>
      </c>
      <c r="J18" s="38">
        <v>4.4000000000000004</v>
      </c>
    </row>
    <row r="19" spans="1:10">
      <c r="A19" s="7"/>
      <c r="B19" s="1" t="s">
        <v>15</v>
      </c>
      <c r="C19" s="2">
        <v>67</v>
      </c>
      <c r="D19" s="27" t="s">
        <v>39</v>
      </c>
      <c r="E19" s="16">
        <v>200</v>
      </c>
      <c r="F19" s="20"/>
      <c r="G19" s="20">
        <v>71.599999999999994</v>
      </c>
      <c r="H19" s="20">
        <v>1.5</v>
      </c>
      <c r="I19" s="20">
        <v>4</v>
      </c>
      <c r="J19" s="36">
        <v>7.2</v>
      </c>
    </row>
    <row r="20" spans="1:10">
      <c r="A20" s="7"/>
      <c r="B20" s="1" t="s">
        <v>16</v>
      </c>
      <c r="C20">
        <v>247</v>
      </c>
      <c r="D20" t="s">
        <v>43</v>
      </c>
      <c r="E20" s="16">
        <v>80</v>
      </c>
      <c r="F20" s="20"/>
      <c r="G20" s="20">
        <v>80</v>
      </c>
      <c r="H20" s="20">
        <v>8.6999999999999993</v>
      </c>
      <c r="I20" s="20">
        <v>4.0999999999999996</v>
      </c>
      <c r="J20" s="36">
        <v>2.2000000000000002</v>
      </c>
    </row>
    <row r="21" spans="1:10">
      <c r="A21" s="7"/>
      <c r="B21" s="1" t="s">
        <v>17</v>
      </c>
      <c r="C21" s="2">
        <v>125</v>
      </c>
      <c r="D21" s="27" t="s">
        <v>40</v>
      </c>
      <c r="E21" s="33">
        <v>130</v>
      </c>
      <c r="F21" s="20"/>
      <c r="G21" s="20">
        <v>129.6</v>
      </c>
      <c r="H21" s="20">
        <v>2.5</v>
      </c>
      <c r="I21" s="20">
        <v>3.5</v>
      </c>
      <c r="J21" s="36">
        <v>20.9</v>
      </c>
    </row>
    <row r="22" spans="1:10">
      <c r="A22" s="7"/>
      <c r="B22" s="1" t="s">
        <v>36</v>
      </c>
      <c r="C22" s="2">
        <v>376</v>
      </c>
      <c r="D22" s="27" t="s">
        <v>31</v>
      </c>
      <c r="E22" s="16">
        <v>180</v>
      </c>
      <c r="F22" s="20"/>
      <c r="G22" s="20">
        <v>55.8</v>
      </c>
      <c r="H22" s="20">
        <v>0</v>
      </c>
      <c r="I22" s="20">
        <v>0</v>
      </c>
      <c r="J22" s="36">
        <v>14</v>
      </c>
    </row>
    <row r="23" spans="1:10">
      <c r="A23" s="7"/>
      <c r="B23" s="1" t="s">
        <v>22</v>
      </c>
      <c r="C23" s="2" t="s">
        <v>29</v>
      </c>
      <c r="D23" s="27" t="s">
        <v>27</v>
      </c>
      <c r="E23" s="16">
        <v>30</v>
      </c>
      <c r="F23" s="20"/>
      <c r="G23" s="20">
        <v>71</v>
      </c>
      <c r="H23" s="20">
        <v>2.2999999999999998</v>
      </c>
      <c r="I23" s="20">
        <v>0.2</v>
      </c>
      <c r="J23" s="36">
        <v>15.1</v>
      </c>
    </row>
    <row r="24" spans="1:10">
      <c r="A24" s="7"/>
      <c r="B24" s="1" t="s">
        <v>19</v>
      </c>
      <c r="C24" s="2" t="s">
        <v>30</v>
      </c>
      <c r="D24" s="27" t="s">
        <v>28</v>
      </c>
      <c r="E24" s="16">
        <v>30</v>
      </c>
      <c r="F24" s="20"/>
      <c r="G24" s="20">
        <v>61.2</v>
      </c>
      <c r="H24" s="20">
        <v>2</v>
      </c>
      <c r="I24" s="20">
        <v>0.3</v>
      </c>
      <c r="J24" s="36">
        <v>12.7</v>
      </c>
    </row>
    <row r="25" spans="1:10">
      <c r="A25" s="7"/>
      <c r="B25" s="23"/>
      <c r="C25" s="23"/>
      <c r="D25" s="30"/>
      <c r="E25" s="24"/>
      <c r="F25" s="25"/>
      <c r="G25" s="25"/>
      <c r="H25" s="25"/>
      <c r="I25" s="25"/>
      <c r="J25" s="39"/>
    </row>
    <row r="26" spans="1:10" ht="15" thickBot="1">
      <c r="A26" s="8"/>
      <c r="B26" s="9"/>
      <c r="C26" s="43" t="s">
        <v>25</v>
      </c>
      <c r="D26" s="28"/>
      <c r="E26" s="44">
        <f>SUM(E18:E25)</f>
        <v>700</v>
      </c>
      <c r="F26" s="45"/>
      <c r="G26" s="45">
        <f>SUM(G18:G25)</f>
        <v>490.6</v>
      </c>
      <c r="H26" s="45">
        <f>SUM(H18:H25)</f>
        <v>17.8</v>
      </c>
      <c r="I26" s="45">
        <f t="shared" ref="I26:J26" si="1">SUM(I18:I25)</f>
        <v>12.2</v>
      </c>
      <c r="J26" s="45">
        <f t="shared" si="1"/>
        <v>76.5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2022-10-28T10:20:13Z</cp:lastPrinted>
  <dcterms:created xsi:type="dcterms:W3CDTF">2015-06-05T18:19:34Z</dcterms:created>
  <dcterms:modified xsi:type="dcterms:W3CDTF">2022-10-28T10:20:43Z</dcterms:modified>
</cp:coreProperties>
</file>