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 день (2)" sheetId="12" r:id="rId1"/>
    <sheet name="1 день" sheetId="11" r:id="rId2"/>
    <sheet name="2 днь" sheetId="10" r:id="rId3"/>
    <sheet name="3 день" sheetId="9" r:id="rId4"/>
    <sheet name="4 день" sheetId="8" r:id="rId5"/>
    <sheet name=" 5 день" sheetId="7" r:id="rId6"/>
    <sheet name="6 день" sheetId="6" r:id="rId7"/>
    <sheet name="7 день " sheetId="5" r:id="rId8"/>
    <sheet name="8 день" sheetId="4" r:id="rId9"/>
    <sheet name="9 день" sheetId="3" r:id="rId10"/>
    <sheet name="10 день" sheetId="2" r:id="rId1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5" i="4"/>
  <c r="I15"/>
  <c r="H15"/>
  <c r="G15"/>
  <c r="E11" i="7"/>
  <c r="J11" i="10"/>
  <c r="I11"/>
  <c r="H11"/>
  <c r="G11"/>
  <c r="J11" i="11"/>
  <c r="I11"/>
  <c r="H11"/>
  <c r="G11"/>
  <c r="E11"/>
  <c r="J11" i="9"/>
  <c r="I11"/>
  <c r="H11"/>
  <c r="G11"/>
  <c r="J11" i="8"/>
  <c r="I11"/>
  <c r="H11"/>
  <c r="G11"/>
  <c r="J11" i="7"/>
  <c r="I11"/>
  <c r="H11"/>
  <c r="G11"/>
  <c r="J11" i="6"/>
  <c r="I11"/>
  <c r="H11"/>
  <c r="G11"/>
  <c r="J11" i="5"/>
  <c r="I11"/>
  <c r="H11"/>
  <c r="G11"/>
  <c r="E11"/>
  <c r="J11" i="3"/>
  <c r="I11"/>
  <c r="H11"/>
  <c r="G11"/>
  <c r="J11" i="2"/>
  <c r="I11"/>
  <c r="H11"/>
  <c r="G11"/>
  <c r="E11"/>
</calcChain>
</file>

<file path=xl/sharedStrings.xml><?xml version="1.0" encoding="utf-8"?>
<sst xmlns="http://schemas.openxmlformats.org/spreadsheetml/2006/main" count="313" uniqueCount="52">
  <si>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</si>
  <si>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</si>
  <si>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</si>
  <si>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</si>
  <si>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</si>
  <si>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</si>
  <si>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</si>
  <si>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</si>
  <si>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</si>
  <si>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</si>
  <si>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</si>
  <si>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</si>
  <si>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</si>
  <si>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</si>
  <si>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</si>
  <si>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</si>
  <si>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</si>
  <si>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</si>
  <si>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</si>
  <si>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</si>
  <si>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</si>
  <si>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</si>
  <si>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Котлеты рубленые из птицы</t>
  </si>
  <si>
    <t>Соус молочный</t>
  </si>
  <si>
    <t>Каша гречневая вязкая</t>
  </si>
  <si>
    <t>Чай с сахаром и лимоном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</si>
  <si>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</si>
  <si>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</si>
  <si>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</si>
  <si>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</si>
  <si>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</si>
  <si>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</si>
  <si>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Каша молочная овсяная вязкая с маслом</t>
  </si>
  <si>
    <t>30/20</t>
  </si>
  <si>
    <t>Бутерброд с повидлом</t>
  </si>
  <si>
    <t>307/363</t>
  </si>
  <si>
    <t>Тефтели с рисом с соусом томатным</t>
  </si>
  <si>
    <t>Макаронные изделия оварные</t>
  </si>
  <si>
    <t>Чай с сахаром каркаде</t>
  </si>
  <si>
    <t>90/30</t>
  </si>
  <si>
    <t>Каша вязкая молочная рисовая с маслом</t>
  </si>
  <si>
    <t>Бтерброд с джемом</t>
  </si>
  <si>
    <t>Соус томатный</t>
  </si>
  <si>
    <t>363К</t>
  </si>
  <si>
    <t>Рис отварной</t>
  </si>
  <si>
    <t>Котлета рубленая с белокочанной капустой</t>
  </si>
  <si>
    <t>Бутерброд с джемом</t>
  </si>
  <si>
    <t>Каша  вязкая молочая из риса и пшена дружба с маслом</t>
  </si>
  <si>
    <t>Котлета рыбная любительская</t>
  </si>
  <si>
    <t>Макаронные изделия отварные</t>
  </si>
  <si>
    <t>Утверждаю:</t>
  </si>
  <si>
    <t>Директор школы                                   Н.В.Шишлина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</si>
</sst>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8" t="s">
        <v>21</v>
      </c>
      <c r="C1" s="49"/>
      <c r="D1" s="50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28</v>
      </c>
      <c r="D5" s="32" t="s">
        <v>27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29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31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30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8" t="s">
        <v>21</v>
      </c>
      <c r="C1" s="49"/>
      <c r="D1" s="50"/>
      <c r="E1" t="s">
        <v>15</v>
      </c>
      <c r="F1" s="22"/>
      <c r="I1" t="s">
        <v>1</v>
      </c>
      <c r="J1" s="21">
        <v>44839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5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2">
        <v>302</v>
      </c>
      <c r="D5" s="32" t="s">
        <v>32</v>
      </c>
      <c r="E5" s="15">
        <v>200</v>
      </c>
      <c r="F5" s="24"/>
      <c r="G5" s="24">
        <v>298.2</v>
      </c>
      <c r="H5" s="24">
        <v>8.4</v>
      </c>
      <c r="I5" s="24">
        <v>15.5</v>
      </c>
      <c r="J5" s="44">
        <v>46.4</v>
      </c>
    </row>
    <row r="6" spans="1:11">
      <c r="A6" s="6"/>
      <c r="B6" s="1"/>
      <c r="C6" s="2">
        <v>2</v>
      </c>
      <c r="D6" s="32" t="s">
        <v>34</v>
      </c>
      <c r="E6" s="46" t="s">
        <v>33</v>
      </c>
      <c r="F6" s="24"/>
      <c r="G6" s="24">
        <v>117.4</v>
      </c>
      <c r="H6" s="24">
        <v>3.3</v>
      </c>
      <c r="I6" s="24">
        <v>0.2</v>
      </c>
      <c r="J6" s="44">
        <v>27.2</v>
      </c>
    </row>
    <row r="7" spans="1:11">
      <c r="A7" s="6"/>
      <c r="B7" s="2" t="s">
        <v>14</v>
      </c>
      <c r="C7" s="2"/>
      <c r="D7" s="32"/>
      <c r="E7" s="15"/>
      <c r="F7" s="24"/>
      <c r="G7" s="24"/>
      <c r="H7" s="24"/>
      <c r="I7" s="24"/>
      <c r="J7" s="44"/>
    </row>
    <row r="8" spans="1:11" ht="15" thickBot="1">
      <c r="A8" s="7"/>
      <c r="B8" s="8"/>
      <c r="C8" s="8" t="s">
        <v>31</v>
      </c>
      <c r="D8" s="33" t="s">
        <v>19</v>
      </c>
      <c r="E8" s="17">
        <v>50</v>
      </c>
      <c r="F8" s="25"/>
      <c r="G8" s="25">
        <v>118.33</v>
      </c>
      <c r="H8" s="25">
        <v>3.95</v>
      </c>
      <c r="I8" s="25">
        <v>0.5</v>
      </c>
      <c r="J8" s="45">
        <v>21.15</v>
      </c>
    </row>
    <row r="9" spans="1:11">
      <c r="A9" s="3"/>
      <c r="B9" s="10"/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2">
        <v>685</v>
      </c>
      <c r="D10" s="32" t="s">
        <v>30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8"/>
      <c r="D11" s="33"/>
      <c r="E11" s="17">
        <v>500</v>
      </c>
      <c r="F11" s="25"/>
      <c r="G11" s="25">
        <f>SUM(G4:G10)</f>
        <v>591.93000000000006</v>
      </c>
      <c r="H11" s="25">
        <f>SUM(H4:H10)</f>
        <v>15.849999999999998</v>
      </c>
      <c r="I11" s="25">
        <f>SUM(I4:I10)</f>
        <v>16.2</v>
      </c>
      <c r="J11" s="45">
        <f>SUM(J4:J10)</f>
        <v>109.75</v>
      </c>
    </row>
    <row r="12" spans="1:11">
      <c r="A12" s="6" t="s">
        <v>12</v>
      </c>
      <c r="B12" s="9"/>
      <c r="C12" s="36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workbookViewId="0">
      <selection activeCell="J18" sqref="J1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8" t="s">
        <v>21</v>
      </c>
      <c r="C1" s="49"/>
      <c r="D1" s="50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5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2">
        <v>390</v>
      </c>
      <c r="D5" s="32" t="s">
        <v>48</v>
      </c>
      <c r="E5" s="15">
        <v>90</v>
      </c>
      <c r="F5" s="24"/>
      <c r="G5" s="24">
        <v>119</v>
      </c>
      <c r="H5" s="24">
        <v>11.6</v>
      </c>
      <c r="I5" s="24">
        <v>8.15</v>
      </c>
      <c r="J5" s="44">
        <v>5.9</v>
      </c>
    </row>
    <row r="6" spans="1:11">
      <c r="A6" s="6"/>
      <c r="B6" s="1"/>
      <c r="C6" s="47" t="s">
        <v>43</v>
      </c>
      <c r="D6" s="32" t="s">
        <v>42</v>
      </c>
      <c r="E6" s="15">
        <v>30</v>
      </c>
      <c r="F6" s="24"/>
      <c r="G6" s="24">
        <v>13.2</v>
      </c>
      <c r="H6" s="24">
        <v>0.2</v>
      </c>
      <c r="I6" s="24">
        <v>0.7</v>
      </c>
      <c r="J6" s="44">
        <v>1.5</v>
      </c>
    </row>
    <row r="7" spans="1:11">
      <c r="A7" s="6"/>
      <c r="B7" s="2" t="s">
        <v>14</v>
      </c>
      <c r="C7" s="2">
        <v>203</v>
      </c>
      <c r="D7" s="32" t="s">
        <v>49</v>
      </c>
      <c r="E7" s="15">
        <v>160</v>
      </c>
      <c r="F7" s="24"/>
      <c r="G7" s="24">
        <v>260.58</v>
      </c>
      <c r="H7" s="24">
        <v>5.44</v>
      </c>
      <c r="I7" s="24">
        <v>9.76</v>
      </c>
      <c r="J7" s="44">
        <v>36.479999999999997</v>
      </c>
    </row>
    <row r="8" spans="1:11" ht="15" thickBot="1">
      <c r="A8" s="7"/>
      <c r="B8" s="8"/>
      <c r="C8" s="8"/>
      <c r="D8" s="33" t="s">
        <v>19</v>
      </c>
      <c r="E8" s="17">
        <v>50</v>
      </c>
      <c r="F8" s="25"/>
      <c r="G8" s="25">
        <v>118.33</v>
      </c>
      <c r="H8" s="25">
        <v>3.95</v>
      </c>
      <c r="I8" s="25">
        <v>0.5</v>
      </c>
      <c r="J8" s="45">
        <v>21.15</v>
      </c>
    </row>
    <row r="9" spans="1:11">
      <c r="A9" s="3"/>
      <c r="B9" s="10"/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2">
        <v>686</v>
      </c>
      <c r="D10" s="32" t="s">
        <v>25</v>
      </c>
      <c r="E10" s="15">
        <v>200</v>
      </c>
      <c r="F10" s="24"/>
      <c r="G10" s="24">
        <v>60</v>
      </c>
      <c r="H10" s="24">
        <v>0.3</v>
      </c>
      <c r="I10" s="24">
        <v>0</v>
      </c>
      <c r="J10" s="44">
        <v>15.2</v>
      </c>
      <c r="K10" s="37"/>
    </row>
    <row r="11" spans="1:11" ht="15" thickBot="1">
      <c r="A11" s="7"/>
      <c r="B11" s="8" t="s">
        <v>18</v>
      </c>
      <c r="C11" s="8"/>
      <c r="D11" s="33"/>
      <c r="E11" s="17">
        <f>SUM(E4:E10)</f>
        <v>530</v>
      </c>
      <c r="F11" s="25"/>
      <c r="G11" s="25">
        <f>SUM(G4:G10)</f>
        <v>571.1099999999999</v>
      </c>
      <c r="H11" s="25">
        <f>SUM(H4:H10)</f>
        <v>21.49</v>
      </c>
      <c r="I11" s="25">
        <f>SUM(I4:I10)</f>
        <v>19.11</v>
      </c>
      <c r="J11" s="45">
        <f>SUM(J4:J10)</f>
        <v>80.23</v>
      </c>
    </row>
    <row r="12" spans="1:11">
      <c r="A12" s="6" t="s">
        <v>12</v>
      </c>
      <c r="B12" s="9"/>
      <c r="C12" s="36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8" t="s">
        <v>21</v>
      </c>
      <c r="C1" s="49"/>
      <c r="D1" s="50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28</v>
      </c>
      <c r="D5" s="32" t="s">
        <v>27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29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31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30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workbookViewId="0">
      <selection activeCell="D24" sqref="D24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8" t="s">
        <v>21</v>
      </c>
      <c r="C1" s="49"/>
      <c r="D1" s="50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5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2">
        <v>302</v>
      </c>
      <c r="D5" s="32" t="s">
        <v>32</v>
      </c>
      <c r="E5" s="15">
        <v>200</v>
      </c>
      <c r="F5" s="24"/>
      <c r="G5" s="24">
        <v>298.2</v>
      </c>
      <c r="H5" s="24">
        <v>8.4</v>
      </c>
      <c r="I5" s="24">
        <v>15.5</v>
      </c>
      <c r="J5" s="44">
        <v>46.4</v>
      </c>
    </row>
    <row r="6" spans="1:11">
      <c r="A6" s="6"/>
      <c r="B6" s="1"/>
      <c r="C6" s="2">
        <v>2</v>
      </c>
      <c r="D6" s="32" t="s">
        <v>34</v>
      </c>
      <c r="E6" s="46" t="s">
        <v>33</v>
      </c>
      <c r="F6" s="24"/>
      <c r="G6" s="24">
        <v>117.4</v>
      </c>
      <c r="H6" s="24">
        <v>3.3</v>
      </c>
      <c r="I6" s="24">
        <v>0.2</v>
      </c>
      <c r="J6" s="44">
        <v>27.2</v>
      </c>
    </row>
    <row r="7" spans="1:11">
      <c r="A7" s="6"/>
      <c r="B7" s="2" t="s">
        <v>14</v>
      </c>
      <c r="C7" s="2"/>
      <c r="D7" s="32"/>
      <c r="E7" s="15"/>
      <c r="F7" s="24"/>
      <c r="G7" s="24"/>
      <c r="H7" s="24"/>
      <c r="I7" s="24"/>
      <c r="J7" s="44"/>
    </row>
    <row r="8" spans="1:11" ht="15" thickBot="1">
      <c r="A8" s="7"/>
      <c r="B8" s="8"/>
      <c r="C8" s="8" t="s">
        <v>31</v>
      </c>
      <c r="D8" s="33" t="s">
        <v>19</v>
      </c>
      <c r="E8" s="17">
        <v>50</v>
      </c>
      <c r="F8" s="25"/>
      <c r="G8" s="25">
        <v>118.33</v>
      </c>
      <c r="H8" s="25">
        <v>3.95</v>
      </c>
      <c r="I8" s="25">
        <v>0.5</v>
      </c>
      <c r="J8" s="45">
        <v>21.15</v>
      </c>
    </row>
    <row r="9" spans="1:11">
      <c r="A9" s="3"/>
      <c r="B9" s="10"/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2">
        <v>686</v>
      </c>
      <c r="D10" s="32" t="s">
        <v>25</v>
      </c>
      <c r="E10" s="15">
        <v>200</v>
      </c>
      <c r="F10" s="24"/>
      <c r="G10" s="24">
        <v>60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8"/>
      <c r="D11" s="33"/>
      <c r="E11" s="17">
        <v>500</v>
      </c>
      <c r="F11" s="25"/>
      <c r="G11" s="25">
        <f>SUM(G4:G10)</f>
        <v>593.93000000000006</v>
      </c>
      <c r="H11" s="25">
        <f>SUM(H4:H10)</f>
        <v>15.849999999999998</v>
      </c>
      <c r="I11" s="25">
        <f>SUM(I4:I10)</f>
        <v>16.2</v>
      </c>
      <c r="J11" s="45">
        <f>SUM(J4:J10)</f>
        <v>109.75</v>
      </c>
    </row>
    <row r="12" spans="1:11">
      <c r="A12" s="6" t="s">
        <v>12</v>
      </c>
      <c r="B12" s="9"/>
      <c r="C12" s="36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workbookViewId="0">
      <selection sqref="A1:J20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8" t="s">
        <v>21</v>
      </c>
      <c r="C1" s="49"/>
      <c r="D1" s="50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5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2" t="s">
        <v>35</v>
      </c>
      <c r="D5" s="32" t="s">
        <v>36</v>
      </c>
      <c r="E5" s="46" t="s">
        <v>39</v>
      </c>
      <c r="F5" s="24"/>
      <c r="G5" s="24">
        <v>205.6</v>
      </c>
      <c r="H5" s="24">
        <v>11.3</v>
      </c>
      <c r="I5" s="24">
        <v>11.3</v>
      </c>
      <c r="J5" s="44">
        <v>14.1</v>
      </c>
    </row>
    <row r="6" spans="1:11">
      <c r="A6" s="6"/>
      <c r="B6" s="1"/>
      <c r="C6" s="2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2">
        <v>203</v>
      </c>
      <c r="D7" s="32" t="s">
        <v>37</v>
      </c>
      <c r="E7" s="15">
        <v>150</v>
      </c>
      <c r="F7" s="24"/>
      <c r="G7" s="24">
        <v>244.5</v>
      </c>
      <c r="H7" s="24">
        <v>5.0999999999999996</v>
      </c>
      <c r="I7" s="24">
        <v>9.15</v>
      </c>
      <c r="J7" s="44">
        <v>34.200000000000003</v>
      </c>
    </row>
    <row r="8" spans="1:11" ht="15" thickBot="1">
      <c r="A8" s="7"/>
      <c r="B8" s="8"/>
      <c r="C8" s="8" t="s">
        <v>31</v>
      </c>
      <c r="D8" s="33" t="s">
        <v>19</v>
      </c>
      <c r="E8" s="17">
        <v>30</v>
      </c>
      <c r="F8" s="25"/>
      <c r="G8" s="25">
        <v>71</v>
      </c>
      <c r="H8" s="25">
        <v>2.37</v>
      </c>
      <c r="I8" s="25">
        <v>0.3</v>
      </c>
      <c r="J8" s="45">
        <v>14.49</v>
      </c>
    </row>
    <row r="9" spans="1:11">
      <c r="A9" s="3"/>
      <c r="B9" s="10"/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2">
        <v>685</v>
      </c>
      <c r="D10" s="32" t="s">
        <v>38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8"/>
      <c r="D11" s="33"/>
      <c r="E11" s="17">
        <v>500</v>
      </c>
      <c r="F11" s="25"/>
      <c r="G11" s="25">
        <f>SUM(G4:G10)</f>
        <v>579.1</v>
      </c>
      <c r="H11" s="25">
        <f>SUM(H4:H10)</f>
        <v>18.97</v>
      </c>
      <c r="I11" s="25">
        <f>SUM(I4:I10)</f>
        <v>20.750000000000004</v>
      </c>
      <c r="J11" s="45">
        <f>SUM(J4:J10)</f>
        <v>77.790000000000006</v>
      </c>
    </row>
    <row r="12" spans="1:11">
      <c r="A12" s="6" t="s">
        <v>12</v>
      </c>
      <c r="B12" s="9"/>
      <c r="C12" s="36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workbookViewId="0">
      <selection activeCell="J16" sqref="J16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8" t="s">
        <v>21</v>
      </c>
      <c r="C1" s="49"/>
      <c r="D1" s="50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5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2">
        <v>302</v>
      </c>
      <c r="D5" s="32" t="s">
        <v>40</v>
      </c>
      <c r="E5" s="15">
        <v>200</v>
      </c>
      <c r="F5" s="24"/>
      <c r="G5" s="24">
        <v>218</v>
      </c>
      <c r="H5" s="24">
        <v>3</v>
      </c>
      <c r="I5" s="24">
        <v>8</v>
      </c>
      <c r="J5" s="44">
        <v>31.6</v>
      </c>
    </row>
    <row r="6" spans="1:11">
      <c r="A6" s="6"/>
      <c r="B6" s="1"/>
      <c r="C6" s="2">
        <v>2</v>
      </c>
      <c r="D6" s="32" t="s">
        <v>41</v>
      </c>
      <c r="E6" s="46" t="s">
        <v>33</v>
      </c>
      <c r="F6" s="24"/>
      <c r="G6" s="24">
        <v>117.4</v>
      </c>
      <c r="H6" s="24">
        <v>3.3</v>
      </c>
      <c r="I6" s="24">
        <v>0.2</v>
      </c>
      <c r="J6" s="44">
        <v>27.2</v>
      </c>
    </row>
    <row r="7" spans="1:11">
      <c r="A7" s="6"/>
      <c r="B7" s="2" t="s">
        <v>14</v>
      </c>
      <c r="C7" s="2"/>
      <c r="D7" s="32"/>
      <c r="E7" s="15"/>
      <c r="F7" s="24"/>
      <c r="G7" s="24"/>
      <c r="H7" s="24"/>
      <c r="I7" s="24"/>
      <c r="J7" s="44"/>
    </row>
    <row r="8" spans="1:11" ht="15" thickBot="1">
      <c r="A8" s="7"/>
      <c r="B8" s="8"/>
      <c r="C8" s="8" t="s">
        <v>31</v>
      </c>
      <c r="D8" s="33" t="s">
        <v>19</v>
      </c>
      <c r="E8" s="17">
        <v>50</v>
      </c>
      <c r="F8" s="25"/>
      <c r="G8" s="25">
        <v>118.33</v>
      </c>
      <c r="H8" s="25">
        <v>3.95</v>
      </c>
      <c r="I8" s="25">
        <v>0.5</v>
      </c>
      <c r="J8" s="45">
        <v>21.15</v>
      </c>
    </row>
    <row r="9" spans="1:11">
      <c r="A9" s="3"/>
      <c r="B9" s="10"/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2">
        <v>685</v>
      </c>
      <c r="D10" s="32" t="s">
        <v>30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8"/>
      <c r="D11" s="33"/>
      <c r="E11" s="17">
        <v>500</v>
      </c>
      <c r="F11" s="25"/>
      <c r="G11" s="25">
        <f>SUM(G4:G10)</f>
        <v>511.72999999999996</v>
      </c>
      <c r="H11" s="25">
        <f>SUM(H4:H10)</f>
        <v>10.45</v>
      </c>
      <c r="I11" s="25">
        <f>SUM(I4:I10)</f>
        <v>8.6999999999999993</v>
      </c>
      <c r="J11" s="45">
        <f>SUM(J4:J10)</f>
        <v>94.949999999999989</v>
      </c>
    </row>
    <row r="12" spans="1:11">
      <c r="A12" s="6" t="s">
        <v>12</v>
      </c>
      <c r="B12" s="9"/>
      <c r="C12" s="36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workbookViewId="0">
      <selection activeCell="D5" sqref="D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8" t="s">
        <v>21</v>
      </c>
      <c r="C1" s="49"/>
      <c r="D1" s="50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5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2">
        <v>455</v>
      </c>
      <c r="D5" s="32" t="s">
        <v>45</v>
      </c>
      <c r="E5" s="15">
        <v>90</v>
      </c>
      <c r="F5" s="24"/>
      <c r="G5" s="24">
        <v>216.9</v>
      </c>
      <c r="H5" s="24">
        <v>11.7</v>
      </c>
      <c r="I5" s="24">
        <v>13.7</v>
      </c>
      <c r="J5" s="44">
        <v>14</v>
      </c>
    </row>
    <row r="6" spans="1:11">
      <c r="A6" s="6"/>
      <c r="B6" s="1"/>
      <c r="C6" s="47" t="s">
        <v>43</v>
      </c>
      <c r="D6" s="32" t="s">
        <v>42</v>
      </c>
      <c r="E6" s="15">
        <v>30</v>
      </c>
      <c r="F6" s="24"/>
      <c r="G6" s="24">
        <v>13.2</v>
      </c>
      <c r="H6" s="24">
        <v>0.2</v>
      </c>
      <c r="I6" s="24">
        <v>0.7</v>
      </c>
      <c r="J6" s="44">
        <v>2</v>
      </c>
    </row>
    <row r="7" spans="1:11">
      <c r="A7" s="6"/>
      <c r="B7" s="2" t="s">
        <v>14</v>
      </c>
      <c r="C7" s="2">
        <v>304</v>
      </c>
      <c r="D7" s="32" t="s">
        <v>44</v>
      </c>
      <c r="E7" s="15">
        <v>180</v>
      </c>
      <c r="F7" s="24"/>
      <c r="G7" s="24">
        <v>219.3</v>
      </c>
      <c r="H7" s="24">
        <v>3.8</v>
      </c>
      <c r="I7" s="24">
        <v>5.4</v>
      </c>
      <c r="J7" s="44">
        <v>25</v>
      </c>
    </row>
    <row r="8" spans="1:11" ht="15" thickBot="1">
      <c r="A8" s="7"/>
      <c r="B8" s="8"/>
      <c r="C8" s="8" t="s">
        <v>31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21</v>
      </c>
    </row>
    <row r="9" spans="1:11">
      <c r="A9" s="3"/>
      <c r="B9" s="10"/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2">
        <v>686</v>
      </c>
      <c r="D10" s="32" t="s">
        <v>25</v>
      </c>
      <c r="E10" s="15">
        <v>150</v>
      </c>
      <c r="F10" s="24"/>
      <c r="G10" s="24">
        <v>60</v>
      </c>
      <c r="H10" s="24">
        <v>0.3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8"/>
      <c r="D11" s="33"/>
      <c r="E11" s="17">
        <f>SUM(E4:E10)</f>
        <v>485</v>
      </c>
      <c r="F11" s="25"/>
      <c r="G11" s="25">
        <f>SUM(G4:G10)</f>
        <v>592.19999999999993</v>
      </c>
      <c r="H11" s="25">
        <f>SUM(H4:H10)</f>
        <v>18.77</v>
      </c>
      <c r="I11" s="25">
        <f>SUM(I4:I10)</f>
        <v>20.149999999999999</v>
      </c>
      <c r="J11" s="45">
        <f>SUM(J4:J10)</f>
        <v>77</v>
      </c>
    </row>
    <row r="12" spans="1:11">
      <c r="A12" s="6" t="s">
        <v>12</v>
      </c>
      <c r="B12" s="9"/>
      <c r="C12" s="36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workbookViewId="0">
      <selection activeCell="J14" sqref="J14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8" t="s">
        <v>21</v>
      </c>
      <c r="C1" s="49"/>
      <c r="D1" s="50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5"/>
      <c r="D4" s="31"/>
      <c r="E4" s="14"/>
      <c r="F4" s="23"/>
      <c r="G4" s="23"/>
      <c r="H4" s="23"/>
      <c r="I4" s="23"/>
      <c r="J4" s="43"/>
    </row>
    <row r="5" spans="1:11" ht="28.8">
      <c r="A5" s="6"/>
      <c r="B5" s="1" t="s">
        <v>20</v>
      </c>
      <c r="C5" s="2">
        <v>175</v>
      </c>
      <c r="D5" s="32" t="s">
        <v>47</v>
      </c>
      <c r="E5" s="15">
        <v>200</v>
      </c>
      <c r="F5" s="24"/>
      <c r="G5" s="24">
        <v>220.6</v>
      </c>
      <c r="H5" s="24">
        <v>8.1999999999999993</v>
      </c>
      <c r="I5" s="24">
        <v>16</v>
      </c>
      <c r="J5" s="44">
        <v>34.700000000000003</v>
      </c>
    </row>
    <row r="6" spans="1:11">
      <c r="A6" s="6"/>
      <c r="B6" s="1"/>
      <c r="C6" s="2">
        <v>2</v>
      </c>
      <c r="D6" s="32" t="s">
        <v>46</v>
      </c>
      <c r="E6" s="46" t="s">
        <v>33</v>
      </c>
      <c r="F6" s="24"/>
      <c r="G6" s="24">
        <v>117.4</v>
      </c>
      <c r="H6" s="24">
        <v>3.3</v>
      </c>
      <c r="I6" s="24">
        <v>1</v>
      </c>
      <c r="J6" s="44">
        <v>27.2</v>
      </c>
    </row>
    <row r="7" spans="1:11">
      <c r="A7" s="6"/>
      <c r="B7" s="2" t="s">
        <v>14</v>
      </c>
      <c r="C7" s="2"/>
      <c r="D7" s="32"/>
      <c r="E7" s="15"/>
      <c r="F7" s="24"/>
      <c r="G7" s="24"/>
      <c r="H7" s="24"/>
      <c r="I7" s="24"/>
      <c r="J7" s="44"/>
    </row>
    <row r="8" spans="1:11" ht="15" thickBot="1">
      <c r="A8" s="7"/>
      <c r="B8" s="8"/>
      <c r="C8" s="8" t="s">
        <v>31</v>
      </c>
      <c r="D8" s="33" t="s">
        <v>19</v>
      </c>
      <c r="E8" s="17">
        <v>50</v>
      </c>
      <c r="F8" s="25"/>
      <c r="G8" s="25">
        <v>118.33</v>
      </c>
      <c r="H8" s="25">
        <v>3.9</v>
      </c>
      <c r="I8" s="25">
        <v>1</v>
      </c>
      <c r="J8" s="45">
        <v>21.15</v>
      </c>
    </row>
    <row r="9" spans="1:11">
      <c r="A9" s="3"/>
      <c r="B9" s="10"/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2">
        <v>685</v>
      </c>
      <c r="D10" s="32" t="s">
        <v>30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8"/>
      <c r="D11" s="33"/>
      <c r="E11" s="17">
        <v>500</v>
      </c>
      <c r="F11" s="25"/>
      <c r="G11" s="25">
        <f>SUM(G4:G10)</f>
        <v>514.32999999999993</v>
      </c>
      <c r="H11" s="25">
        <f>SUM(H4:H10)</f>
        <v>15.6</v>
      </c>
      <c r="I11" s="25">
        <f>SUM(I4:I10)</f>
        <v>18</v>
      </c>
      <c r="J11" s="45">
        <f>SUM(J4:J10)</f>
        <v>98.050000000000011</v>
      </c>
    </row>
    <row r="12" spans="1:11">
      <c r="A12" s="6" t="s">
        <v>12</v>
      </c>
      <c r="B12" s="9"/>
      <c r="C12" s="36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workbookViewId="0">
      <selection activeCell="J15" sqref="J15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48" t="s">
        <v>21</v>
      </c>
      <c r="C1" s="49"/>
      <c r="D1" s="50"/>
      <c r="E1" t="s">
        <v>15</v>
      </c>
      <c r="F1" s="22"/>
      <c r="I1" t="s">
        <v>1</v>
      </c>
      <c r="J1" s="21">
        <v>44838</v>
      </c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5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2">
        <v>294</v>
      </c>
      <c r="D5" s="32" t="s">
        <v>22</v>
      </c>
      <c r="E5" s="15">
        <v>90</v>
      </c>
      <c r="F5" s="24"/>
      <c r="G5" s="24">
        <v>252.6</v>
      </c>
      <c r="H5" s="24">
        <v>14.6</v>
      </c>
      <c r="I5" s="24">
        <v>15.6</v>
      </c>
      <c r="J5" s="44">
        <v>13.4</v>
      </c>
    </row>
    <row r="6" spans="1:11">
      <c r="A6" s="6"/>
      <c r="B6" s="1"/>
      <c r="C6" s="2">
        <v>352</v>
      </c>
      <c r="D6" s="32" t="s">
        <v>23</v>
      </c>
      <c r="E6" s="15">
        <v>30</v>
      </c>
      <c r="F6" s="24"/>
      <c r="G6" s="24">
        <v>13.2</v>
      </c>
      <c r="H6" s="24">
        <v>0.2</v>
      </c>
      <c r="I6" s="24">
        <v>0.7</v>
      </c>
      <c r="J6" s="44">
        <v>1.5</v>
      </c>
    </row>
    <row r="7" spans="1:11">
      <c r="A7" s="6"/>
      <c r="B7" s="2" t="s">
        <v>14</v>
      </c>
      <c r="C7" s="2">
        <v>302</v>
      </c>
      <c r="D7" s="32" t="s">
        <v>24</v>
      </c>
      <c r="E7" s="15">
        <v>160</v>
      </c>
      <c r="F7" s="24"/>
      <c r="G7" s="24">
        <v>192</v>
      </c>
      <c r="H7" s="24">
        <v>4.8</v>
      </c>
      <c r="I7" s="24">
        <v>7.52</v>
      </c>
      <c r="J7" s="44">
        <v>24.8</v>
      </c>
    </row>
    <row r="8" spans="1:11" ht="15" thickBot="1">
      <c r="A8" s="7"/>
      <c r="B8" s="8"/>
      <c r="C8" s="8" t="s">
        <v>31</v>
      </c>
      <c r="D8" s="33" t="s">
        <v>19</v>
      </c>
      <c r="E8" s="17">
        <v>50</v>
      </c>
      <c r="F8" s="25"/>
      <c r="G8" s="25">
        <v>118.33</v>
      </c>
      <c r="H8" s="25">
        <v>3.9</v>
      </c>
      <c r="I8" s="25">
        <v>0.5</v>
      </c>
      <c r="J8" s="45">
        <v>21.15</v>
      </c>
    </row>
    <row r="9" spans="1:11">
      <c r="A9" s="3"/>
      <c r="B9" s="10"/>
      <c r="C9" s="5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2">
        <v>686</v>
      </c>
      <c r="D10" s="32" t="s">
        <v>25</v>
      </c>
      <c r="E10" s="15">
        <v>200</v>
      </c>
      <c r="F10" s="24"/>
      <c r="G10" s="24">
        <v>60</v>
      </c>
      <c r="H10" s="24">
        <v>0.3</v>
      </c>
      <c r="I10" s="24">
        <v>0</v>
      </c>
      <c r="J10" s="44">
        <v>15.2</v>
      </c>
      <c r="K10" s="37"/>
    </row>
    <row r="11" spans="1:11" ht="15" thickBot="1">
      <c r="A11" s="7"/>
      <c r="B11" s="8" t="s">
        <v>18</v>
      </c>
      <c r="C11" s="8"/>
      <c r="D11" s="33"/>
      <c r="E11" s="17">
        <f>SUM(E4:E10)</f>
        <v>530</v>
      </c>
      <c r="F11" s="25"/>
      <c r="G11" s="25">
        <f>SUM(G4:G10)</f>
        <v>636.13</v>
      </c>
      <c r="H11" s="25">
        <f>SUM(H4:H10)</f>
        <v>23.799999999999997</v>
      </c>
      <c r="I11" s="25">
        <f>SUM(I4:I10)</f>
        <v>24.32</v>
      </c>
      <c r="J11" s="45">
        <f>SUM(J4:J10)</f>
        <v>76.05</v>
      </c>
    </row>
    <row r="12" spans="1:11">
      <c r="A12" s="6" t="s">
        <v>12</v>
      </c>
      <c r="B12" s="9"/>
      <c r="C12" s="36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2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2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26</v>
      </c>
      <c r="C20" s="8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opLeftCell="A19" workbookViewId="0">
      <selection activeCell="D3" sqref="D3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I1" t="s">
        <v>50</v>
      </c>
    </row>
    <row r="2" spans="1:11">
      <c r="G2" t="s">
        <v>51</v>
      </c>
    </row>
    <row r="5" spans="1:11">
      <c r="A5" t="s">
        <v>0</v>
      </c>
      <c r="B5" s="48" t="s">
        <v>21</v>
      </c>
      <c r="C5" s="49"/>
      <c r="D5" s="50"/>
      <c r="E5" t="s">
        <v>15</v>
      </c>
      <c r="F5" s="22"/>
      <c r="I5" t="s">
        <v>1</v>
      </c>
      <c r="J5" s="21">
        <v>44110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 t="s">
        <v>35</v>
      </c>
      <c r="D9" s="32" t="s">
        <v>36</v>
      </c>
      <c r="E9" s="46" t="s">
        <v>39</v>
      </c>
      <c r="F9" s="24"/>
      <c r="G9" s="24">
        <v>205.6</v>
      </c>
      <c r="H9" s="24">
        <v>11.3</v>
      </c>
      <c r="I9" s="24">
        <v>11.3</v>
      </c>
      <c r="J9" s="44">
        <v>14.1</v>
      </c>
    </row>
    <row r="10" spans="1:11">
      <c r="A10" s="6"/>
      <c r="B10" s="1"/>
      <c r="C10" s="2"/>
      <c r="D10" s="32"/>
      <c r="E10" s="15"/>
      <c r="F10" s="24"/>
      <c r="G10" s="24"/>
      <c r="H10" s="24"/>
      <c r="I10" s="24"/>
      <c r="J10" s="44"/>
    </row>
    <row r="11" spans="1:11">
      <c r="A11" s="6"/>
      <c r="B11" s="2" t="s">
        <v>14</v>
      </c>
      <c r="C11" s="2">
        <v>302</v>
      </c>
      <c r="D11" s="32" t="s">
        <v>29</v>
      </c>
      <c r="E11" s="15">
        <v>150</v>
      </c>
      <c r="F11" s="24"/>
      <c r="G11" s="24">
        <v>178.5</v>
      </c>
      <c r="H11" s="24">
        <v>4.5</v>
      </c>
      <c r="I11" s="24">
        <v>6.15</v>
      </c>
      <c r="J11" s="44">
        <v>24.9</v>
      </c>
    </row>
    <row r="12" spans="1:11" ht="15" thickBot="1">
      <c r="A12" s="7"/>
      <c r="B12" s="8"/>
      <c r="C12" s="8" t="s">
        <v>31</v>
      </c>
      <c r="D12" s="33" t="s">
        <v>19</v>
      </c>
      <c r="E12" s="17">
        <v>35</v>
      </c>
      <c r="F12" s="25"/>
      <c r="G12" s="25">
        <v>82.8</v>
      </c>
      <c r="H12" s="25">
        <v>2.77</v>
      </c>
      <c r="I12" s="25">
        <v>0.35</v>
      </c>
      <c r="J12" s="45">
        <v>16.91</v>
      </c>
    </row>
    <row r="13" spans="1:11">
      <c r="A13" s="3"/>
      <c r="B13" s="10"/>
      <c r="C13" s="5"/>
      <c r="D13" s="31"/>
      <c r="E13" s="14"/>
      <c r="F13" s="23"/>
      <c r="G13" s="23"/>
      <c r="H13" s="23"/>
      <c r="I13" s="23"/>
      <c r="J13" s="43"/>
    </row>
    <row r="14" spans="1:11">
      <c r="A14" s="6"/>
      <c r="B14" s="2" t="s">
        <v>11</v>
      </c>
      <c r="C14" s="2">
        <v>686</v>
      </c>
      <c r="D14" s="32" t="s">
        <v>38</v>
      </c>
      <c r="E14" s="15">
        <v>200</v>
      </c>
      <c r="F14" s="24"/>
      <c r="G14" s="24">
        <v>58</v>
      </c>
      <c r="H14" s="24">
        <v>0.2</v>
      </c>
      <c r="I14" s="24">
        <v>0</v>
      </c>
      <c r="J14" s="44">
        <v>15</v>
      </c>
      <c r="K14" s="37"/>
    </row>
    <row r="15" spans="1:11" ht="15" thickBot="1">
      <c r="A15" s="7"/>
      <c r="B15" s="8" t="s">
        <v>18</v>
      </c>
      <c r="C15" s="8"/>
      <c r="D15" s="33"/>
      <c r="E15" s="17">
        <v>505</v>
      </c>
      <c r="F15" s="25"/>
      <c r="G15" s="25">
        <f>SUM(G8:G14)</f>
        <v>524.90000000000009</v>
      </c>
      <c r="H15" s="25">
        <f>SUM(H8:H14)</f>
        <v>18.77</v>
      </c>
      <c r="I15" s="25">
        <f>SUM(I8:I14)</f>
        <v>17.800000000000004</v>
      </c>
      <c r="J15" s="45">
        <f>SUM(J8:J14)</f>
        <v>70.91</v>
      </c>
    </row>
    <row r="16" spans="1:11">
      <c r="A16" s="6" t="s">
        <v>12</v>
      </c>
      <c r="B16" s="9"/>
      <c r="C16" s="36"/>
      <c r="D16" s="34"/>
      <c r="E16" s="19"/>
      <c r="F16" s="26"/>
      <c r="G16" s="19"/>
      <c r="H16" s="19"/>
      <c r="I16" s="19"/>
      <c r="J16" s="20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1"/>
      <c r="C21" s="2"/>
      <c r="D21" s="32"/>
      <c r="E21" s="15"/>
      <c r="F21" s="24"/>
      <c r="G21" s="15"/>
      <c r="H21" s="15"/>
      <c r="I21" s="15"/>
      <c r="J21" s="16"/>
    </row>
    <row r="22" spans="1:10">
      <c r="A22" s="6"/>
      <c r="B22" s="1"/>
      <c r="C22" s="2"/>
      <c r="D22" s="32"/>
      <c r="E22" s="15"/>
      <c r="F22" s="24"/>
      <c r="G22" s="15"/>
      <c r="H22" s="15"/>
      <c r="I22" s="15"/>
      <c r="J22" s="16"/>
    </row>
    <row r="23" spans="1:10">
      <c r="A23" s="6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" thickBot="1">
      <c r="A24" s="7"/>
      <c r="B24" s="8" t="s">
        <v>26</v>
      </c>
      <c r="C24" s="8"/>
      <c r="D24" s="33"/>
      <c r="E24" s="17"/>
      <c r="F24" s="25"/>
      <c r="G24" s="17"/>
      <c r="H24" s="17"/>
      <c r="I24" s="17"/>
      <c r="J24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 (2)</vt:lpstr>
      <vt:lpstr>1 день</vt:lpstr>
      <vt:lpstr>2 днь</vt:lpstr>
      <vt:lpstr>3 день</vt:lpstr>
      <vt:lpstr>4 день</vt:lpstr>
      <vt:lpstr> 5 день</vt:lpstr>
      <vt:lpstr>6 день</vt:lpstr>
      <vt:lpstr>7 день 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2022-10-04T08:31:36Z</cp:lastPrinted>
  <dcterms:created xsi:type="dcterms:W3CDTF">2015-06-05T18:19:34Z</dcterms:created>
  <dcterms:modified xsi:type="dcterms:W3CDTF">2022-10-05T08:47:47Z</dcterms:modified>
</cp:coreProperties>
</file>